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avin\Тендера\2025\Экспертное_сопровождение\Объявление\"/>
    </mc:Choice>
  </mc:AlternateContent>
  <bookViews>
    <workbookView xWindow="0" yWindow="0" windowWidth="22395" windowHeight="95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<sst xmlns="http://schemas.openxmlformats.org/spreadsheetml/2006/main" count="34" uniqueCount="28">
  <si>
    <t>№ п.п.</t>
  </si>
  <si>
    <t>Наименование нормативного документа КТК</t>
  </si>
  <si>
    <t>ВРД КТК 56.02.2020</t>
  </si>
  <si>
    <t>ВРД КТК 126.12.2017</t>
  </si>
  <si>
    <t>ВРД КТК 08.08.2015 (РК)</t>
  </si>
  <si>
    <t>ВРД КТК 08.04.2022 (РФ)</t>
  </si>
  <si>
    <t>ВРД КТК 09.07.2023</t>
  </si>
  <si>
    <t>СТП КТК 76.10.2022</t>
  </si>
  <si>
    <t xml:space="preserve">Вид работ </t>
  </si>
  <si>
    <t xml:space="preserve">Обновление </t>
  </si>
  <si>
    <t xml:space="preserve">Обновление, включение дополнительного раздела по лазерному сканированию </t>
  </si>
  <si>
    <t>Кардинальная переработка согласно СТП КТК 76.10.2022</t>
  </si>
  <si>
    <t>Переработка с учетом СТП КТК 76.10.2022</t>
  </si>
  <si>
    <t>Буквенное/цифровое обозначение нормативного документа КТК</t>
  </si>
  <si>
    <t>Правила технической эксплуатации резервуаров и резервуарных парков нефтепроводной системы КТК-К</t>
  </si>
  <si>
    <t>Правила технической эксплуатации резервуаров и резервуарных парков нефтепроводной системы КТК-Р</t>
  </si>
  <si>
    <t>Правила технической эксплуатации нефтепроводной системы КТК</t>
  </si>
  <si>
    <t>Регламент по эксплуатации технологических и вспомогательных трубопроводов КТК</t>
  </si>
  <si>
    <t>Регламент технического обследования зданий и сооружений объектов магистрального нефтепровода КТК</t>
  </si>
  <si>
    <t xml:space="preserve"> Руководство по организации технического обслуживания и ремонта механотехнологического оборудования, энергетического оборудования, оборудования автоматики и КИП</t>
  </si>
  <si>
    <t>ВРД КТК 79.08.2024, Часть 1</t>
  </si>
  <si>
    <t>Экспертиза промышленной безопасности, техническое диагностирование, обследование и техническое освидетельствование на опасных производственных объектах КТК-Р</t>
  </si>
  <si>
    <t>Перечень нормативно-технических документов КТК для корректировки</t>
  </si>
  <si>
    <t>Предположительный год переработки</t>
  </si>
  <si>
    <t>2025/2026</t>
  </si>
  <si>
    <t>Итого</t>
  </si>
  <si>
    <t>2026/2027</t>
  </si>
  <si>
    <t>Стоимость, руб.,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</si>
</sst>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name val="Calibri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topLeftCell="C1" zoomScale="85" zoomScaleNormal="100" zoomScaleSheetLayoutView="85" workbookViewId="0">
      <selection activeCell="J8" sqref="J8"/>
    </sheetView>
  </sheetViews>
  <sheetFormatPr defaultRowHeight="15" x14ac:dyDescent="0.25"/>
  <cols>
    <col min="2" max="2" width="41.5703125" customWidth="1"/>
    <col min="3" max="3" width="67.85546875" customWidth="1"/>
    <col min="4" max="5" width="35.85546875" customWidth="1"/>
    <col min="6" max="6" width="32.28515625" customWidth="1"/>
  </cols>
  <sheetData>
    <row r="1" spans="1:6" ht="27.75" customHeight="1" x14ac:dyDescent="0.25">
      <c r="A1" s="20" t="s">
        <v>22</v>
      </c>
      <c r="B1" s="20"/>
      <c r="C1" s="20"/>
      <c r="D1" s="20"/>
      <c r="E1" s="20"/>
      <c r="F1" s="20"/>
    </row>
    <row r="2" spans="1:6" ht="15.75" thickBot="1" x14ac:dyDescent="0.3"/>
    <row r="3" spans="1:6" ht="57" thickBot="1" x14ac:dyDescent="0.3">
      <c r="A3" s="10" t="s">
        <v>0</v>
      </c>
      <c r="B3" s="11" t="s">
        <v>13</v>
      </c>
      <c r="C3" s="11" t="s">
        <v>1</v>
      </c>
      <c r="D3" s="12" t="s">
        <v>8</v>
      </c>
      <c r="E3" s="14" t="s">
        <v>23</v>
      </c>
      <c r="F3" s="13" t="s">
        <v>27</v>
      </c>
    </row>
    <row r="4" spans="1:6" ht="77.25" customHeight="1" x14ac:dyDescent="0.25">
      <c r="A4" s="6">
        <v>1</v>
      </c>
      <c r="B4" s="7" t="s">
        <v>7</v>
      </c>
      <c r="C4" s="7" t="s">
        <v>21</v>
      </c>
      <c r="D4" s="8" t="s">
        <v>9</v>
      </c>
      <c r="E4" s="24">
        <v>2025</v>
      </c>
      <c r="F4" s="9"/>
    </row>
    <row r="5" spans="1:6" ht="75" x14ac:dyDescent="0.25">
      <c r="A5" s="2">
        <v>2</v>
      </c>
      <c r="B5" s="1" t="s">
        <v>20</v>
      </c>
      <c r="C5" s="1" t="s">
        <v>19</v>
      </c>
      <c r="D5" s="1" t="s">
        <v>11</v>
      </c>
      <c r="E5" s="25" t="s">
        <v>24</v>
      </c>
      <c r="F5" s="15"/>
    </row>
    <row r="6" spans="1:6" ht="37.5" x14ac:dyDescent="0.25">
      <c r="A6" s="2">
        <v>3</v>
      </c>
      <c r="B6" s="1" t="s">
        <v>2</v>
      </c>
      <c r="C6" s="1" t="s">
        <v>17</v>
      </c>
      <c r="D6" s="1" t="s">
        <v>12</v>
      </c>
      <c r="E6" s="26">
        <v>2025</v>
      </c>
      <c r="F6" s="15"/>
    </row>
    <row r="7" spans="1:6" ht="56.25" x14ac:dyDescent="0.25">
      <c r="A7" s="2">
        <v>4</v>
      </c>
      <c r="B7" s="1" t="s">
        <v>3</v>
      </c>
      <c r="C7" s="1" t="s">
        <v>18</v>
      </c>
      <c r="D7" s="1" t="s">
        <v>12</v>
      </c>
      <c r="E7" s="26">
        <v>2025</v>
      </c>
      <c r="F7" s="15"/>
    </row>
    <row r="8" spans="1:6" ht="37.5" x14ac:dyDescent="0.25">
      <c r="A8" s="2">
        <v>5</v>
      </c>
      <c r="B8" s="1" t="s">
        <v>4</v>
      </c>
      <c r="C8" s="1" t="s">
        <v>14</v>
      </c>
      <c r="D8" s="1" t="s">
        <v>9</v>
      </c>
      <c r="E8" s="25" t="s">
        <v>26</v>
      </c>
      <c r="F8" s="15"/>
    </row>
    <row r="9" spans="1:6" ht="56.25" x14ac:dyDescent="0.25">
      <c r="A9" s="2">
        <v>6</v>
      </c>
      <c r="B9" s="1" t="s">
        <v>5</v>
      </c>
      <c r="C9" s="1" t="s">
        <v>15</v>
      </c>
      <c r="D9" s="1" t="s">
        <v>10</v>
      </c>
      <c r="E9" s="25" t="s">
        <v>26</v>
      </c>
      <c r="F9" s="15"/>
    </row>
    <row r="10" spans="1:6" ht="38.25" thickBot="1" x14ac:dyDescent="0.3">
      <c r="A10" s="3">
        <v>7</v>
      </c>
      <c r="B10" s="4" t="s">
        <v>6</v>
      </c>
      <c r="C10" s="4" t="s">
        <v>16</v>
      </c>
      <c r="D10" s="5" t="s">
        <v>9</v>
      </c>
      <c r="E10" s="27" t="s">
        <v>24</v>
      </c>
      <c r="F10" s="16"/>
    </row>
    <row r="11" spans="1:6" ht="38.25" customHeight="1" thickBot="1" x14ac:dyDescent="0.3">
      <c r="A11" s="17">
        <v>8</v>
      </c>
      <c r="B11" s="21" t="s">
        <v>25</v>
      </c>
      <c r="C11" s="22"/>
      <c r="D11" s="23"/>
      <c r="E11" s="28" t="s">
        <v>24</v>
      </c>
      <c r="F11" s="18">
        <f>SUM(F4:F10)</f>
        <v>0</v>
      </c>
    </row>
    <row r="18" spans="6:6" x14ac:dyDescent="0.25">
      <c r="F18" s="19"/>
    </row>
  </sheetData>
  <mergeCells count="2">
    <mergeCell ref="A1:F1"/>
    <mergeCell ref="B11:D11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Bend0531</dc:creator>
  <cp:lastModifiedBy>savi0307</cp:lastModifiedBy>
  <cp:lastPrinted>2025-01-29T07:37:02Z</cp:lastPrinted>
  <dcterms:created xsi:type="dcterms:W3CDTF">2025-01-29T07:04:41Z</dcterms:created>
  <dcterms:modified xsi:type="dcterms:W3CDTF">2025-03-28T05:44:32Z</dcterms:modified>
</cp:coreProperties>
</file>